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R-mallar\"/>
    </mc:Choice>
  </mc:AlternateContent>
  <xr:revisionPtr revIDLastSave="0" documentId="8_{9CA8DB83-CA32-45CC-9B5F-F382D74EC467}" xr6:coauthVersionLast="47" xr6:coauthVersionMax="47" xr10:uidLastSave="{00000000-0000-0000-0000-000000000000}"/>
  <bookViews>
    <workbookView xWindow="28680" yWindow="-120" windowWidth="38640" windowHeight="21240" xr2:uid="{3C7A44EC-F40B-4988-AB56-EE4CA607EFAC}"/>
  </bookViews>
  <sheets>
    <sheet name="Verksamhetsutövare" sheetId="1" r:id="rId1"/>
    <sheet name="Swedavi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2" l="1"/>
  <c r="E6" i="2"/>
  <c r="E7" i="2"/>
  <c r="E8" i="2"/>
  <c r="E9" i="2"/>
  <c r="E10" i="2"/>
  <c r="E11" i="2"/>
  <c r="E12" i="2"/>
  <c r="E13" i="2"/>
  <c r="E14" i="2"/>
  <c r="E15" i="2"/>
  <c r="E4" i="2"/>
  <c r="D5" i="2"/>
  <c r="D16" i="2" s="1"/>
  <c r="D6" i="2"/>
  <c r="D7" i="2"/>
  <c r="D8" i="2"/>
  <c r="D9" i="2"/>
  <c r="D10" i="2"/>
  <c r="D11" i="2"/>
  <c r="D12" i="2"/>
  <c r="D13" i="2"/>
  <c r="D14" i="2"/>
  <c r="D15" i="2"/>
  <c r="D4" i="2"/>
  <c r="E16" i="2" l="1"/>
</calcChain>
</file>

<file path=xl/sharedStrings.xml><?xml version="1.0" encoding="utf-8"?>
<sst xmlns="http://schemas.openxmlformats.org/spreadsheetml/2006/main" count="52" uniqueCount="36">
  <si>
    <t>Glykolrapportering</t>
  </si>
  <si>
    <t>Instruktion</t>
  </si>
  <si>
    <t>Definition</t>
  </si>
  <si>
    <t>Månad</t>
  </si>
  <si>
    <t xml:space="preserve">Antal 
avisningar </t>
  </si>
  <si>
    <t xml:space="preserve">Typ 2 </t>
  </si>
  <si>
    <t>Typ 1, koncentrat</t>
  </si>
  <si>
    <t>Januari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</si>
  <si>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</si>
  <si>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</si>
  <si>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</si>
  <si>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</si>
  <si>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</si>
  <si>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</si>
  <si>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</si>
  <si>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</si>
  <si>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</si>
  <si>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</si>
  <si>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</si>
  <si>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Totalt</t>
  </si>
  <si>
    <t>Typ 1
koncentrat volym 
(liter)</t>
  </si>
  <si>
    <t>Toavätska koncentrat volym 
(liter)</t>
  </si>
  <si>
    <t>Toavätska</t>
  </si>
  <si>
    <t>Använd mängd toalettvätska (blåvätska)</t>
  </si>
  <si>
    <t>Typ 1, påförd volym</t>
  </si>
  <si>
    <t>Typ 1
Påförd volym  
(liter)</t>
  </si>
  <si>
    <t>Typ 2
Påförd volym 
(liter)</t>
  </si>
  <si>
    <t>Liter</t>
  </si>
  <si>
    <t>Mängd påförd vätska (totalt, typ 1 + vatten)</t>
  </si>
  <si>
    <r>
      <t xml:space="preserve">Mängd påförd vätska </t>
    </r>
    <r>
      <rPr>
        <i/>
        <sz val="11"/>
        <color theme="1"/>
        <rFont val="Calibri"/>
        <family val="2"/>
        <scheme val="minor"/>
      </rPr>
      <t>(Typ 2 används outspädd i koncentration 50/50, informera Swedavia vid förändringar i vätska och koncentration)</t>
    </r>
  </si>
  <si>
    <r>
      <t>Mängd outspädd vätska i koncentrationen 80/20</t>
    </r>
    <r>
      <rPr>
        <i/>
        <sz val="11"/>
        <color theme="1"/>
        <rFont val="Calibri"/>
        <family val="2"/>
        <scheme val="minor"/>
      </rPr>
      <t xml:space="preserve"> (informera Swedavia vid förändringar i vätska och koncentration)</t>
    </r>
  </si>
  <si>
    <r>
      <t xml:space="preserve">Döp Excelfilen till </t>
    </r>
    <r>
      <rPr>
        <b/>
        <i/>
        <sz val="10"/>
        <rFont val="Arial"/>
        <family val="2"/>
      </rPr>
      <t xml:space="preserve">"Glykolrapport företagsnamnet årtal" </t>
    </r>
  </si>
  <si>
    <t>Glykolförbrukningen redovisas för respektive handlingsbolag månadsvis. Excelfilen ska skickas till Swedavia den 1:e efter rapporterad månad till miljo.mmx@swedavia.se</t>
  </si>
  <si>
    <r>
      <t xml:space="preserve">FÖRETAG:
</t>
    </r>
    <r>
      <rPr>
        <sz val="11"/>
        <rFont val="Arial"/>
        <family val="2"/>
      </rPr>
      <t xml:space="preserve">Företagsnamn </t>
    </r>
  </si>
  <si>
    <r>
      <t xml:space="preserve">SENAST UPPDATERAD: </t>
    </r>
    <r>
      <rPr>
        <sz val="11"/>
        <rFont val="Arial"/>
        <family val="2"/>
      </rPr>
      <t>ÅÅÅÅ-MM-DD</t>
    </r>
  </si>
  <si>
    <r>
      <t xml:space="preserve">UTFÖRT AV: 
</t>
    </r>
    <r>
      <rPr>
        <sz val="11"/>
        <rFont val="Arial"/>
        <family val="2"/>
      </rPr>
      <t>För- och efternamn</t>
    </r>
    <r>
      <rPr>
        <b/>
        <sz val="1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</si>
</sst>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Arial"/>
      <family val="2"/>
    </font>
    <font>
      <sz val="22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i/>
      <u/>
      <sz val="1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8ED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10" fillId="0" borderId="0" xfId="0" applyFont="1"/>
    <xf numFmtId="0" fontId="9" fillId="0" borderId="0" xfId="0" applyFont="1"/>
    <xf numFmtId="0" fontId="12" fillId="0" borderId="0" xfId="0" applyFont="1"/>
    <xf numFmtId="0" fontId="8" fillId="0" borderId="0" xfId="0" applyFont="1"/>
    <xf numFmtId="0" fontId="7" fillId="3" borderId="0" xfId="0" applyFont="1" applyFill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0" fontId="11" fillId="5" borderId="2" xfId="0" applyFont="1" applyFill="1" applyBorder="1" applyAlignment="1">
      <alignment vertical="top" wrapText="1"/>
    </xf>
    <xf numFmtId="0" fontId="11" fillId="6" borderId="1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vertical="top" wrapText="1"/>
    </xf>
    <xf numFmtId="0" fontId="14" fillId="0" borderId="1" xfId="0" applyFont="1" applyBorder="1" applyAlignment="1">
      <alignment horizontal="left" vertical="center" wrapText="1"/>
    </xf>
    <xf numFmtId="0" fontId="15" fillId="0" borderId="0" xfId="0" applyFont="1"/>
    <xf numFmtId="0" fontId="15" fillId="7" borderId="0" xfId="0" applyFont="1" applyFill="1"/>
    <xf numFmtId="0" fontId="16" fillId="7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8DDD5"/>
      <color rgb="FFA3C6E6"/>
      <color rgb="FFE8ED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1018895</xdr:colOff>
      <xdr:row>0</xdr:row>
      <xdr:rowOff>36000</xdr:rowOff>
    </xdr:from>
    <xdr:to>
      <xdr:col>2</xdr:col>
      <xdr:colOff>106320</xdr:colOff>
      <xdr:row>0</xdr:row>
      <xdr:rowOff>507175</xdr:rowOff>
    </xdr:to>
    <xdr:pic>
      <xdr:nvPicPr>
        <xdr:cNvPr id="13" name="Bildobjekt 12">
          <a:extLst>
            <a:ext uri="{FF2B5EF4-FFF2-40B4-BE49-F238E27FC236}">
              <a16:creationId xmlns:a16="http://schemas.microsoft.com/office/drawing/2014/main" id="{56FF04C7-C0E1-CB6C-777E-218D9359C26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76" t="25270" r="55" b="27303"/>
        <a:stretch/>
      </xdr:blipFill>
      <xdr:spPr bwMode="auto">
        <a:xfrm>
          <a:off x="1018895" y="36000"/>
          <a:ext cx="1659175" cy="468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987C3-1570-40E6-B604-F30D33B25B19}">
  <dimension ref="A1:H72"/>
  <sheetViews>
    <sheetView showGridLines="0" tabSelected="1" zoomScaleNormal="100" workbookViewId="0">
      <selection activeCell="D15" sqref="D15"/>
    </sheetView>
  </sheetViews>
  <sheetFormatPr defaultColWidth="8.81640625" defaultRowHeight="14" x14ac:dyDescent="0.3"/>
  <cols>
    <col min="1" max="1" width="16.54296875" style="10" customWidth="1"/>
    <col min="2" max="2" width="20.26953125" style="10" customWidth="1"/>
    <col min="3" max="3" width="25.453125" style="10" customWidth="1"/>
    <col min="4" max="4" width="24" style="10" customWidth="1"/>
    <col min="5" max="7" width="22.453125" style="10" customWidth="1"/>
    <col min="8" max="8" width="17.453125" style="10" customWidth="1"/>
    <col min="9" max="16384" width="8.81640625" style="10"/>
  </cols>
  <sheetData>
    <row r="1" spans="1:8" s="1" customFormat="1" ht="42" customHeight="1" x14ac:dyDescent="0.35">
      <c r="B1" s="2"/>
      <c r="C1" s="15" t="s">
        <v>0</v>
      </c>
      <c r="D1" s="4"/>
      <c r="E1" s="5"/>
      <c r="F1" s="5"/>
      <c r="G1" s="5"/>
      <c r="H1" s="6"/>
    </row>
    <row r="2" spans="1:8" s="1" customFormat="1" ht="27.5" x14ac:dyDescent="0.35">
      <c r="B2" s="2"/>
      <c r="C2" s="3"/>
      <c r="D2" s="4"/>
      <c r="E2" s="5"/>
      <c r="F2" s="5"/>
      <c r="G2" s="5"/>
      <c r="H2" s="6"/>
    </row>
    <row r="3" spans="1:8" s="1" customFormat="1" ht="27.5" x14ac:dyDescent="0.3">
      <c r="B3" s="12" t="s">
        <v>1</v>
      </c>
      <c r="C3" s="3"/>
      <c r="D3" s="4"/>
      <c r="E3" s="5"/>
      <c r="F3" s="5"/>
      <c r="G3" s="5"/>
      <c r="H3" s="6"/>
    </row>
    <row r="4" spans="1:8" s="1" customFormat="1" ht="27.5" x14ac:dyDescent="0.3">
      <c r="B4" s="11" t="s">
        <v>32</v>
      </c>
      <c r="C4" s="3"/>
      <c r="D4" s="4"/>
      <c r="E4" s="5"/>
      <c r="F4" s="5"/>
      <c r="G4" s="5"/>
      <c r="H4" s="6"/>
    </row>
    <row r="5" spans="1:8" s="1" customFormat="1" ht="27.5" x14ac:dyDescent="0.3">
      <c r="B5" s="11" t="s">
        <v>31</v>
      </c>
      <c r="D5" s="4"/>
      <c r="E5" s="5"/>
      <c r="F5" s="5"/>
      <c r="G5" s="5"/>
      <c r="H5" s="6"/>
    </row>
    <row r="6" spans="1:8" s="1" customFormat="1" ht="27.5" x14ac:dyDescent="0.3">
      <c r="B6" s="13" t="s">
        <v>2</v>
      </c>
      <c r="C6" s="3"/>
      <c r="D6" s="4"/>
      <c r="E6" s="5"/>
      <c r="F6" s="5"/>
      <c r="G6" s="5"/>
      <c r="H6" s="6"/>
    </row>
    <row r="7" spans="1:8" s="1" customFormat="1" ht="27.5" x14ac:dyDescent="0.35">
      <c r="B7" s="14" t="s">
        <v>6</v>
      </c>
      <c r="C7" t="s">
        <v>30</v>
      </c>
      <c r="D7" s="4"/>
      <c r="E7" s="5"/>
      <c r="F7" s="5"/>
      <c r="G7" s="5"/>
      <c r="H7" s="6"/>
    </row>
    <row r="8" spans="1:8" s="1" customFormat="1" ht="27.5" x14ac:dyDescent="0.35">
      <c r="B8" s="11" t="s">
        <v>24</v>
      </c>
      <c r="C8" t="s">
        <v>28</v>
      </c>
      <c r="D8" s="4"/>
      <c r="E8" s="5"/>
      <c r="F8" s="5"/>
      <c r="G8" s="5"/>
      <c r="H8" s="6"/>
    </row>
    <row r="9" spans="1:8" s="1" customFormat="1" ht="27.5" x14ac:dyDescent="0.35">
      <c r="B9" s="14" t="s">
        <v>5</v>
      </c>
      <c r="C9" t="s">
        <v>29</v>
      </c>
      <c r="D9" s="4"/>
      <c r="E9" s="5"/>
      <c r="F9" s="5"/>
      <c r="G9" s="5"/>
      <c r="H9" s="6"/>
    </row>
    <row r="10" spans="1:8" s="1" customFormat="1" ht="27.5" x14ac:dyDescent="0.35">
      <c r="B10" s="14" t="s">
        <v>22</v>
      </c>
      <c r="C10" t="s">
        <v>23</v>
      </c>
      <c r="D10" s="4"/>
      <c r="E10" s="5"/>
      <c r="F10" s="5"/>
      <c r="G10" s="5"/>
      <c r="H10" s="6"/>
    </row>
    <row r="12" spans="1:8" s="1" customFormat="1" ht="27.5" x14ac:dyDescent="0.35">
      <c r="B12" s="2"/>
      <c r="C12" s="3"/>
      <c r="D12" s="4"/>
      <c r="E12" s="5"/>
      <c r="F12" s="5"/>
      <c r="G12" s="5"/>
      <c r="H12" s="6"/>
    </row>
    <row r="13" spans="1:8" s="8" customFormat="1" ht="35.15" customHeight="1" x14ac:dyDescent="0.35">
      <c r="A13" s="7"/>
      <c r="B13" s="31" t="s">
        <v>33</v>
      </c>
      <c r="C13" s="32"/>
      <c r="D13" s="23" t="s">
        <v>34</v>
      </c>
      <c r="E13" s="23" t="s">
        <v>35</v>
      </c>
      <c r="F13" s="29"/>
      <c r="G13" s="30"/>
      <c r="H13" s="6"/>
    </row>
    <row r="14" spans="1:8" s="1" customFormat="1" ht="20.149999999999999" customHeight="1" x14ac:dyDescent="0.35">
      <c r="A14" s="5"/>
      <c r="B14" s="5"/>
      <c r="C14" s="5"/>
      <c r="D14" s="5"/>
      <c r="E14" s="5"/>
      <c r="F14" s="5"/>
      <c r="G14" s="5"/>
      <c r="H14" s="6"/>
    </row>
    <row r="15" spans="1:8" s="8" customFormat="1" ht="57.75" customHeight="1" x14ac:dyDescent="0.35">
      <c r="A15" s="7"/>
      <c r="B15" s="18" t="s">
        <v>3</v>
      </c>
      <c r="C15" s="19" t="s">
        <v>4</v>
      </c>
      <c r="D15" s="20" t="s">
        <v>20</v>
      </c>
      <c r="E15" s="20" t="s">
        <v>25</v>
      </c>
      <c r="F15" s="21" t="s">
        <v>26</v>
      </c>
      <c r="G15" s="22" t="s">
        <v>21</v>
      </c>
      <c r="H15" s="6"/>
    </row>
    <row r="16" spans="1:8" s="9" customFormat="1" ht="22.5" customHeight="1" x14ac:dyDescent="0.35">
      <c r="A16" s="6"/>
      <c r="B16" s="16" t="s">
        <v>7</v>
      </c>
      <c r="C16" s="16"/>
      <c r="D16" s="16"/>
      <c r="E16" s="16"/>
      <c r="F16" s="16"/>
      <c r="G16" s="16"/>
      <c r="H16" s="6"/>
    </row>
    <row r="17" spans="1:8" s="9" customFormat="1" ht="22.5" customHeight="1" x14ac:dyDescent="0.35">
      <c r="A17" s="6"/>
      <c r="B17" s="16" t="s">
        <v>8</v>
      </c>
      <c r="C17" s="16"/>
      <c r="D17" s="16"/>
      <c r="E17" s="16"/>
      <c r="F17" s="16"/>
      <c r="G17" s="16"/>
      <c r="H17" s="6"/>
    </row>
    <row r="18" spans="1:8" s="9" customFormat="1" ht="22.5" customHeight="1" x14ac:dyDescent="0.35">
      <c r="A18" s="6"/>
      <c r="B18" s="16" t="s">
        <v>9</v>
      </c>
      <c r="C18" s="16"/>
      <c r="D18" s="16"/>
      <c r="E18" s="16"/>
      <c r="F18" s="16"/>
      <c r="G18" s="16"/>
      <c r="H18" s="6"/>
    </row>
    <row r="19" spans="1:8" s="9" customFormat="1" ht="22.5" customHeight="1" x14ac:dyDescent="0.35">
      <c r="A19" s="6"/>
      <c r="B19" s="16" t="s">
        <v>10</v>
      </c>
      <c r="C19" s="16"/>
      <c r="D19" s="16"/>
      <c r="E19" s="16"/>
      <c r="F19" s="16"/>
      <c r="G19" s="16"/>
      <c r="H19" s="6"/>
    </row>
    <row r="20" spans="1:8" s="9" customFormat="1" ht="22.5" customHeight="1" x14ac:dyDescent="0.35">
      <c r="A20" s="6"/>
      <c r="B20" s="16" t="s">
        <v>11</v>
      </c>
      <c r="C20" s="16"/>
      <c r="D20" s="16"/>
      <c r="E20" s="16"/>
      <c r="F20" s="16"/>
      <c r="G20" s="16"/>
      <c r="H20" s="6"/>
    </row>
    <row r="21" spans="1:8" s="9" customFormat="1" ht="22.5" customHeight="1" x14ac:dyDescent="0.35">
      <c r="A21" s="6"/>
      <c r="B21" s="16" t="s">
        <v>12</v>
      </c>
      <c r="C21" s="16"/>
      <c r="D21" s="16"/>
      <c r="E21" s="16"/>
      <c r="F21" s="16"/>
      <c r="G21" s="16"/>
      <c r="H21" s="6"/>
    </row>
    <row r="22" spans="1:8" s="9" customFormat="1" ht="22.5" customHeight="1" x14ac:dyDescent="0.35">
      <c r="A22" s="6"/>
      <c r="B22" s="16" t="s">
        <v>13</v>
      </c>
      <c r="C22" s="16"/>
      <c r="D22" s="16"/>
      <c r="E22" s="16"/>
      <c r="F22" s="16"/>
      <c r="G22" s="16"/>
      <c r="H22" s="6"/>
    </row>
    <row r="23" spans="1:8" s="9" customFormat="1" ht="22.5" customHeight="1" x14ac:dyDescent="0.35">
      <c r="A23" s="6"/>
      <c r="B23" s="16" t="s">
        <v>14</v>
      </c>
      <c r="C23" s="16"/>
      <c r="D23" s="16"/>
      <c r="E23" s="16"/>
      <c r="F23" s="16"/>
      <c r="G23" s="16"/>
      <c r="H23" s="6"/>
    </row>
    <row r="24" spans="1:8" s="9" customFormat="1" ht="22.5" customHeight="1" x14ac:dyDescent="0.35">
      <c r="A24" s="6"/>
      <c r="B24" s="16" t="s">
        <v>15</v>
      </c>
      <c r="C24" s="17"/>
      <c r="D24" s="17"/>
      <c r="E24" s="17"/>
      <c r="F24" s="16"/>
      <c r="G24" s="17"/>
      <c r="H24" s="6"/>
    </row>
    <row r="25" spans="1:8" s="9" customFormat="1" ht="22.5" customHeight="1" x14ac:dyDescent="0.35">
      <c r="A25" s="6"/>
      <c r="B25" s="16" t="s">
        <v>16</v>
      </c>
      <c r="C25" s="17"/>
      <c r="D25" s="17"/>
      <c r="E25" s="17"/>
      <c r="F25" s="16"/>
      <c r="G25" s="17"/>
      <c r="H25" s="6"/>
    </row>
    <row r="26" spans="1:8" s="9" customFormat="1" ht="22.5" customHeight="1" x14ac:dyDescent="0.35">
      <c r="A26" s="6"/>
      <c r="B26" s="16" t="s">
        <v>17</v>
      </c>
      <c r="C26" s="17"/>
      <c r="D26" s="17"/>
      <c r="E26" s="17"/>
      <c r="F26" s="16"/>
      <c r="G26" s="17"/>
      <c r="H26" s="6"/>
    </row>
    <row r="27" spans="1:8" s="9" customFormat="1" ht="22.5" customHeight="1" x14ac:dyDescent="0.35">
      <c r="A27" s="6"/>
      <c r="B27" s="16" t="s">
        <v>18</v>
      </c>
      <c r="C27" s="17"/>
      <c r="D27" s="17"/>
      <c r="E27" s="17"/>
      <c r="F27" s="16"/>
      <c r="G27" s="17"/>
      <c r="H27" s="6"/>
    </row>
    <row r="28" spans="1:8" s="9" customFormat="1" ht="22.5" customHeight="1" x14ac:dyDescent="0.35">
      <c r="A28" s="6"/>
      <c r="B28" s="17" t="s">
        <v>19</v>
      </c>
      <c r="C28" s="17"/>
      <c r="D28" s="17"/>
      <c r="E28" s="17"/>
      <c r="F28" s="17"/>
      <c r="G28" s="17"/>
      <c r="H28" s="6"/>
    </row>
    <row r="29" spans="1:8" s="9" customFormat="1" ht="20.149999999999999" customHeight="1" x14ac:dyDescent="0.35">
      <c r="A29" s="6"/>
      <c r="H29" s="6"/>
    </row>
    <row r="30" spans="1:8" s="9" customFormat="1" ht="20.149999999999999" customHeight="1" x14ac:dyDescent="0.35">
      <c r="A30" s="6"/>
      <c r="H30" s="6"/>
    </row>
    <row r="31" spans="1:8" s="9" customFormat="1" ht="20.149999999999999" customHeight="1" x14ac:dyDescent="0.35">
      <c r="A31" s="6"/>
      <c r="H31" s="6"/>
    </row>
    <row r="32" spans="1:8" s="9" customFormat="1" ht="20.149999999999999" customHeight="1" x14ac:dyDescent="0.35">
      <c r="H32" s="6"/>
    </row>
    <row r="33" spans="8:8" s="9" customFormat="1" ht="20.149999999999999" customHeight="1" x14ac:dyDescent="0.35">
      <c r="H33" s="6"/>
    </row>
    <row r="34" spans="8:8" s="9" customFormat="1" ht="20.149999999999999" customHeight="1" x14ac:dyDescent="0.35">
      <c r="H34" s="6"/>
    </row>
    <row r="35" spans="8:8" s="9" customFormat="1" ht="20.149999999999999" customHeight="1" x14ac:dyDescent="0.35">
      <c r="H35" s="6"/>
    </row>
    <row r="36" spans="8:8" s="9" customFormat="1" ht="20.149999999999999" customHeight="1" x14ac:dyDescent="0.35">
      <c r="H36" s="6"/>
    </row>
    <row r="37" spans="8:8" s="9" customFormat="1" ht="20.149999999999999" customHeight="1" x14ac:dyDescent="0.35">
      <c r="H37" s="6"/>
    </row>
    <row r="38" spans="8:8" s="9" customFormat="1" ht="20.149999999999999" customHeight="1" x14ac:dyDescent="0.35">
      <c r="H38" s="6"/>
    </row>
    <row r="39" spans="8:8" s="9" customFormat="1" ht="20.149999999999999" customHeight="1" x14ac:dyDescent="0.35">
      <c r="H39" s="6"/>
    </row>
    <row r="40" spans="8:8" s="9" customFormat="1" ht="20.149999999999999" customHeight="1" x14ac:dyDescent="0.35">
      <c r="H40" s="6"/>
    </row>
    <row r="41" spans="8:8" s="9" customFormat="1" ht="20.149999999999999" customHeight="1" x14ac:dyDescent="0.35">
      <c r="H41" s="6"/>
    </row>
    <row r="42" spans="8:8" s="9" customFormat="1" ht="20.149999999999999" customHeight="1" x14ac:dyDescent="0.35">
      <c r="H42" s="6"/>
    </row>
    <row r="43" spans="8:8" s="9" customFormat="1" ht="20.149999999999999" customHeight="1" x14ac:dyDescent="0.35">
      <c r="H43" s="6"/>
    </row>
    <row r="44" spans="8:8" s="9" customFormat="1" ht="20.149999999999999" customHeight="1" x14ac:dyDescent="0.35">
      <c r="H44" s="6"/>
    </row>
    <row r="45" spans="8:8" s="9" customFormat="1" ht="20.149999999999999" customHeight="1" x14ac:dyDescent="0.35">
      <c r="H45" s="6"/>
    </row>
    <row r="46" spans="8:8" s="9" customFormat="1" ht="20.149999999999999" customHeight="1" x14ac:dyDescent="0.35">
      <c r="H46" s="6"/>
    </row>
    <row r="47" spans="8:8" s="9" customFormat="1" ht="20.149999999999999" customHeight="1" x14ac:dyDescent="0.35">
      <c r="H47" s="6"/>
    </row>
    <row r="48" spans="8:8" s="9" customFormat="1" ht="20.149999999999999" customHeight="1" x14ac:dyDescent="0.35">
      <c r="H48" s="6"/>
    </row>
    <row r="49" spans="8:8" s="9" customFormat="1" ht="20.149999999999999" customHeight="1" x14ac:dyDescent="0.35">
      <c r="H49" s="6"/>
    </row>
    <row r="50" spans="8:8" s="9" customFormat="1" ht="20.149999999999999" customHeight="1" x14ac:dyDescent="0.35">
      <c r="H50" s="6"/>
    </row>
    <row r="51" spans="8:8" s="9" customFormat="1" ht="20.149999999999999" customHeight="1" x14ac:dyDescent="0.35">
      <c r="H51" s="6"/>
    </row>
    <row r="52" spans="8:8" s="9" customFormat="1" ht="20.149999999999999" customHeight="1" x14ac:dyDescent="0.35">
      <c r="H52" s="6"/>
    </row>
    <row r="53" spans="8:8" s="9" customFormat="1" ht="20.149999999999999" customHeight="1" x14ac:dyDescent="0.35">
      <c r="H53" s="6"/>
    </row>
    <row r="54" spans="8:8" s="9" customFormat="1" ht="20.149999999999999" customHeight="1" x14ac:dyDescent="0.35">
      <c r="H54" s="6"/>
    </row>
    <row r="55" spans="8:8" s="9" customFormat="1" ht="20.149999999999999" customHeight="1" x14ac:dyDescent="0.35">
      <c r="H55" s="6"/>
    </row>
    <row r="56" spans="8:8" s="9" customFormat="1" ht="20.149999999999999" customHeight="1" x14ac:dyDescent="0.35">
      <c r="H56" s="6"/>
    </row>
    <row r="57" spans="8:8" s="9" customFormat="1" ht="20.149999999999999" customHeight="1" x14ac:dyDescent="0.35">
      <c r="H57" s="6"/>
    </row>
    <row r="58" spans="8:8" s="9" customFormat="1" ht="20.149999999999999" customHeight="1" x14ac:dyDescent="0.35">
      <c r="H58" s="6"/>
    </row>
    <row r="59" spans="8:8" s="9" customFormat="1" ht="20.149999999999999" customHeight="1" x14ac:dyDescent="0.35">
      <c r="H59" s="6"/>
    </row>
    <row r="60" spans="8:8" s="9" customFormat="1" ht="20.149999999999999" customHeight="1" x14ac:dyDescent="0.35">
      <c r="H60" s="6"/>
    </row>
    <row r="61" spans="8:8" s="9" customFormat="1" ht="20.149999999999999" customHeight="1" x14ac:dyDescent="0.35">
      <c r="H61" s="6"/>
    </row>
    <row r="62" spans="8:8" s="9" customFormat="1" ht="20.149999999999999" customHeight="1" x14ac:dyDescent="0.35">
      <c r="H62" s="6"/>
    </row>
    <row r="63" spans="8:8" s="9" customFormat="1" ht="20.149999999999999" customHeight="1" x14ac:dyDescent="0.35">
      <c r="H63" s="6"/>
    </row>
    <row r="64" spans="8:8" s="9" customFormat="1" ht="20.149999999999999" customHeight="1" x14ac:dyDescent="0.35">
      <c r="H64" s="6"/>
    </row>
    <row r="65" spans="8:8" s="9" customFormat="1" ht="20.149999999999999" customHeight="1" x14ac:dyDescent="0.35">
      <c r="H65" s="6"/>
    </row>
    <row r="66" spans="8:8" s="9" customFormat="1" ht="20.149999999999999" customHeight="1" x14ac:dyDescent="0.35">
      <c r="H66" s="6"/>
    </row>
    <row r="67" spans="8:8" s="9" customFormat="1" ht="20.149999999999999" customHeight="1" x14ac:dyDescent="0.35">
      <c r="H67" s="6"/>
    </row>
    <row r="68" spans="8:8" s="9" customFormat="1" ht="20.149999999999999" customHeight="1" x14ac:dyDescent="0.35">
      <c r="H68" s="6"/>
    </row>
    <row r="69" spans="8:8" s="9" customFormat="1" ht="20.149999999999999" customHeight="1" x14ac:dyDescent="0.35">
      <c r="H69" s="6"/>
    </row>
    <row r="70" spans="8:8" s="9" customFormat="1" ht="20.149999999999999" customHeight="1" x14ac:dyDescent="0.35">
      <c r="H70" s="6"/>
    </row>
    <row r="71" spans="8:8" s="9" customFormat="1" ht="20.149999999999999" customHeight="1" x14ac:dyDescent="0.35">
      <c r="H71" s="6"/>
    </row>
    <row r="72" spans="8:8" s="9" customFormat="1" ht="20.149999999999999" customHeight="1" x14ac:dyDescent="0.35">
      <c r="H72" s="6"/>
    </row>
  </sheetData>
  <mergeCells count="1">
    <mergeCell ref="B13:C13"/>
  </mergeCells>
  <phoneticPr fontId="1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D4818-B088-4607-9528-7700BB35CC3F}">
  <dimension ref="C3:F16"/>
  <sheetViews>
    <sheetView workbookViewId="0">
      <selection activeCell="D4" sqref="D4"/>
    </sheetView>
  </sheetViews>
  <sheetFormatPr defaultRowHeight="14.5" x14ac:dyDescent="0.35"/>
  <cols>
    <col min="3" max="3" width="17.54296875" customWidth="1"/>
    <col min="4" max="5" width="19.7265625" customWidth="1"/>
  </cols>
  <sheetData>
    <row r="3" spans="3:6" ht="46.5" x14ac:dyDescent="0.35">
      <c r="C3" s="18" t="s">
        <v>3</v>
      </c>
      <c r="D3" s="20" t="s">
        <v>20</v>
      </c>
      <c r="E3" s="24" t="s">
        <v>26</v>
      </c>
    </row>
    <row r="4" spans="3:6" s="26" customFormat="1" ht="15.5" x14ac:dyDescent="0.35">
      <c r="C4" s="25" t="s">
        <v>7</v>
      </c>
      <c r="D4" s="25">
        <f>Verksamhetsutövare!D16*0.8</f>
        <v>0</v>
      </c>
      <c r="E4" s="25">
        <f>Verksamhetsutövare!F16*0.5</f>
        <v>0</v>
      </c>
    </row>
    <row r="5" spans="3:6" s="26" customFormat="1" ht="15.5" x14ac:dyDescent="0.35">
      <c r="C5" s="25" t="s">
        <v>8</v>
      </c>
      <c r="D5" s="25">
        <f>Verksamhetsutövare!D17*0.8</f>
        <v>0</v>
      </c>
      <c r="E5" s="25">
        <f>Verksamhetsutövare!F17*0.5</f>
        <v>0</v>
      </c>
    </row>
    <row r="6" spans="3:6" s="26" customFormat="1" ht="15.5" x14ac:dyDescent="0.35">
      <c r="C6" s="25" t="s">
        <v>9</v>
      </c>
      <c r="D6" s="25">
        <f>Verksamhetsutövare!D18*0.8</f>
        <v>0</v>
      </c>
      <c r="E6" s="25">
        <f>Verksamhetsutövare!F18*0.5</f>
        <v>0</v>
      </c>
    </row>
    <row r="7" spans="3:6" s="26" customFormat="1" ht="15.5" x14ac:dyDescent="0.35">
      <c r="C7" s="25" t="s">
        <v>10</v>
      </c>
      <c r="D7" s="25">
        <f>Verksamhetsutövare!D19*0.8</f>
        <v>0</v>
      </c>
      <c r="E7" s="25">
        <f>Verksamhetsutövare!F19*0.5</f>
        <v>0</v>
      </c>
    </row>
    <row r="8" spans="3:6" s="26" customFormat="1" ht="15.5" x14ac:dyDescent="0.35">
      <c r="C8" s="25" t="s">
        <v>11</v>
      </c>
      <c r="D8" s="25">
        <f>Verksamhetsutövare!D20*0.8</f>
        <v>0</v>
      </c>
      <c r="E8" s="25">
        <f>Verksamhetsutövare!F20*0.5</f>
        <v>0</v>
      </c>
    </row>
    <row r="9" spans="3:6" s="26" customFormat="1" ht="15.5" x14ac:dyDescent="0.35">
      <c r="C9" s="25" t="s">
        <v>12</v>
      </c>
      <c r="D9" s="25">
        <f>Verksamhetsutövare!D21*0.8</f>
        <v>0</v>
      </c>
      <c r="E9" s="25">
        <f>Verksamhetsutövare!F21*0.5</f>
        <v>0</v>
      </c>
    </row>
    <row r="10" spans="3:6" s="26" customFormat="1" ht="15.5" x14ac:dyDescent="0.35">
      <c r="C10" s="25" t="s">
        <v>13</v>
      </c>
      <c r="D10" s="25">
        <f>Verksamhetsutövare!D22*0.8</f>
        <v>0</v>
      </c>
      <c r="E10" s="25">
        <f>Verksamhetsutövare!F22*0.5</f>
        <v>0</v>
      </c>
    </row>
    <row r="11" spans="3:6" s="26" customFormat="1" ht="15.5" x14ac:dyDescent="0.35">
      <c r="C11" s="25" t="s">
        <v>14</v>
      </c>
      <c r="D11" s="25">
        <f>Verksamhetsutövare!D23*0.8</f>
        <v>0</v>
      </c>
      <c r="E11" s="25">
        <f>Verksamhetsutövare!F23*0.5</f>
        <v>0</v>
      </c>
    </row>
    <row r="12" spans="3:6" s="26" customFormat="1" ht="15.5" x14ac:dyDescent="0.35">
      <c r="C12" s="25" t="s">
        <v>15</v>
      </c>
      <c r="D12" s="25">
        <f>Verksamhetsutövare!D24*0.8</f>
        <v>0</v>
      </c>
      <c r="E12" s="25">
        <f>Verksamhetsutövare!F24*0.5</f>
        <v>0</v>
      </c>
    </row>
    <row r="13" spans="3:6" s="26" customFormat="1" ht="15.5" x14ac:dyDescent="0.35">
      <c r="C13" s="25" t="s">
        <v>16</v>
      </c>
      <c r="D13" s="25">
        <f>Verksamhetsutövare!D25*0.8</f>
        <v>0</v>
      </c>
      <c r="E13" s="25">
        <f>Verksamhetsutövare!F25*0.5</f>
        <v>0</v>
      </c>
    </row>
    <row r="14" spans="3:6" s="26" customFormat="1" ht="15.5" x14ac:dyDescent="0.35">
      <c r="C14" s="25" t="s">
        <v>17</v>
      </c>
      <c r="D14" s="25">
        <f>Verksamhetsutövare!D26*0.8</f>
        <v>0</v>
      </c>
      <c r="E14" s="25">
        <f>Verksamhetsutövare!F26*0.5</f>
        <v>0</v>
      </c>
    </row>
    <row r="15" spans="3:6" s="26" customFormat="1" ht="15.5" x14ac:dyDescent="0.35">
      <c r="C15" s="25" t="s">
        <v>18</v>
      </c>
      <c r="D15" s="25">
        <f>Verksamhetsutövare!D27*0.8</f>
        <v>0</v>
      </c>
      <c r="E15" s="25">
        <f>Verksamhetsutövare!F27*0.5</f>
        <v>0</v>
      </c>
    </row>
    <row r="16" spans="3:6" s="26" customFormat="1" ht="15.5" x14ac:dyDescent="0.35">
      <c r="C16" s="28" t="s">
        <v>19</v>
      </c>
      <c r="D16" s="28">
        <f>SUM(D4:D15)</f>
        <v>0</v>
      </c>
      <c r="E16" s="28">
        <f>SUM(E4:E15)</f>
        <v>0</v>
      </c>
      <c r="F16" s="27" t="s">
        <v>27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E8EFDEE30C3644EB9FD8223ABE7F99A" ma:contentTypeVersion="2" ma:contentTypeDescription="Skapa ett nytt dokument." ma:contentTypeScope="" ma:versionID="a79a30b2ba5c635828333c890fc02bca">
  <xsd:schema xmlns:xsd="http://www.w3.org/2001/XMLSchema" xmlns:xs="http://www.w3.org/2001/XMLSchema" xmlns:p="http://schemas.microsoft.com/office/2006/metadata/properties" xmlns:ns2="f409d4a6-3497-49fc-95c7-c33b8ac76439" targetNamespace="http://schemas.microsoft.com/office/2006/metadata/properties" ma:root="true" ma:fieldsID="b4c59102d3e4addf94f13926f7ca4f34" ns2:_="">
    <xsd:import namespace="f409d4a6-3497-49fc-95c7-c33b8ac7643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09d4a6-3497-49fc-95c7-c33b8ac7643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-ID-värde" ma:description="Värdet för dokument-ID som tilldelats till det här objektet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 länk till det här dokumente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409d4a6-3497-49fc-95c7-c33b8ac76439">SWED-1685859979-181</_dlc_DocId>
    <_dlc_DocIdUrl xmlns="f409d4a6-3497-49fc-95c7-c33b8ac76439">
      <Url>https://teamsites.airportnet.se/ar_ai/D/_layouts/15/DocIdRedir.aspx?ID=SWED-1685859979-181</Url>
      <Description>SWED-1685859979-181</Description>
    </_dlc_DocIdUrl>
    <SharedWithUsers xmlns="f409d4a6-3497-49fc-95c7-c33b8ac76439">
      <UserInfo>
        <DisplayName>Emma Pipusch (Operativ drift - Miljö)</DisplayName>
        <AccountId>1266</AccountId>
        <AccountType/>
      </UserInfo>
      <UserInfo>
        <DisplayName>Maria Sjö (Operativ drift - Miljö)</DisplayName>
        <AccountId>119</AccountId>
        <AccountType/>
      </UserInfo>
      <UserInfo>
        <DisplayName>Erik Hallgren (Operativ drift - Miljö)</DisplayName>
        <AccountId>13006</AccountId>
        <AccountType/>
      </UserInfo>
      <UserInfo>
        <DisplayName>Fredrik Olsson (Operativ drift - Miljö)</DisplayName>
        <AccountId>11623</AccountId>
        <AccountType/>
      </UserInfo>
      <UserInfo>
        <DisplayName>Håkan Mårtensson (Operativ drift - Miljö)</DisplayName>
        <AccountId>1260</AccountId>
        <AccountType/>
      </UserInfo>
      <UserInfo>
        <DisplayName>Malin Klar (Anläggningar och System - GOT Underhåll)</DisplayName>
        <AccountId>9876</AccountId>
        <AccountType/>
      </UserInfo>
      <UserInfo>
        <DisplayName>Elias Ryttermalm (Anläggningar och System - VA)</DisplayName>
        <AccountId>14476</AccountId>
        <AccountType/>
      </UserInfo>
      <UserInfo>
        <DisplayName>Kim Olsson (Operativ drift - Miljö)</DisplayName>
        <AccountId>1256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8E7924A-CCC2-4F24-8509-D2F5373FD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09d4a6-3497-49fc-95c7-c33b8ac764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50B4B4-148E-43C6-A0B4-6490AA9DC902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f409d4a6-3497-49fc-95c7-c33b8ac76439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D9725B6-E681-4186-A64B-7EBE3EAAA2A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CD37CD9-B4E3-4408-960B-1B57619D9AD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Verksamhetsutövare</vt:lpstr>
      <vt:lpstr>Swedavia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Håkan Mårtensson (Operativ drift - Miljö)</dc:creator>
  <cp:lastModifiedBy>Katarina Ekelöf (Operativ drift - Arbetsmiljö och Kval</cp:lastModifiedBy>
  <cp:lastPrinted>2024-05-15T09:14:55Z</cp:lastPrinted>
  <dcterms:created xsi:type="dcterms:W3CDTF">2022-11-16T07:37:30Z</dcterms:created>
  <dcterms:modified xsi:type="dcterms:W3CDTF">2025-03-16T05:56:10Z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de3a35-8da8-4c7f-b979-2f5bf715068f_Enabled">
    <vt:lpwstr>true</vt:lpwstr>
  </property>
  <property fmtid="{D5CDD505-2E9C-101B-9397-08002B2CF9AE}" pid="3" name="MSIP_Label_fcde3a35-8da8-4c7f-b979-2f5bf715068f_SetDate">
    <vt:lpwstr>2022-11-16T07:41:46Z</vt:lpwstr>
  </property>
  <property fmtid="{D5CDD505-2E9C-101B-9397-08002B2CF9AE}" pid="4" name="MSIP_Label_fcde3a35-8da8-4c7f-b979-2f5bf715068f_Method">
    <vt:lpwstr>Privileged</vt:lpwstr>
  </property>
  <property fmtid="{D5CDD505-2E9C-101B-9397-08002B2CF9AE}" pid="5" name="MSIP_Label_fcde3a35-8da8-4c7f-b979-2f5bf715068f_Name">
    <vt:lpwstr>Publik</vt:lpwstr>
  </property>
  <property fmtid="{D5CDD505-2E9C-101B-9397-08002B2CF9AE}" pid="6" name="MSIP_Label_fcde3a35-8da8-4c7f-b979-2f5bf715068f_SiteId">
    <vt:lpwstr>0b3b45c6-70cd-4220-8bf9-a1daee8f0f45</vt:lpwstr>
  </property>
  <property fmtid="{D5CDD505-2E9C-101B-9397-08002B2CF9AE}" pid="7" name="MSIP_Label_fcde3a35-8da8-4c7f-b979-2f5bf715068f_ActionId">
    <vt:lpwstr>b1aa511a-7d2b-4144-a13d-0000767e16fc</vt:lpwstr>
  </property>
  <property fmtid="{D5CDD505-2E9C-101B-9397-08002B2CF9AE}" pid="8" name="MSIP_Label_fcde3a35-8da8-4c7f-b979-2f5bf715068f_ContentBits">
    <vt:lpwstr>0</vt:lpwstr>
  </property>
  <property fmtid="{D5CDD505-2E9C-101B-9397-08002B2CF9AE}" pid="9" name="ContentTypeId">
    <vt:lpwstr>0x0101005E8EFDEE30C3644EB9FD8223ABE7F99A</vt:lpwstr>
  </property>
  <property fmtid="{D5CDD505-2E9C-101B-9397-08002B2CF9AE}" pid="10" name="_dlc_DocIdItemGuid">
    <vt:lpwstr>4c503550-824a-4414-bec7-ba9574ea07dd</vt:lpwstr>
  </property>
</Properties>
</file>